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aplic\IntervencionCompartida\OTROS\WEB TRANSPARENCIA\2026\JUNIO 2026\01 Gastos viajes\"/>
    </mc:Choice>
  </mc:AlternateContent>
  <xr:revisionPtr revIDLastSave="0" documentId="13_ncr:1_{B9DD1373-48F0-4CAA-9656-523CD39D65B0}" xr6:coauthVersionLast="47" xr6:coauthVersionMax="47" xr10:uidLastSave="{00000000-0000-0000-0000-000000000000}"/>
  <bookViews>
    <workbookView xWindow="-108" yWindow="-108" windowWidth="23256" windowHeight="12576" xr2:uid="{A4729FD2-BEF5-475B-8C19-E38C8679CBAA}"/>
  </bookViews>
  <sheets>
    <sheet name="9121-233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<sst xmlns="http://schemas.openxmlformats.org/spreadsheetml/2006/main" count="20" uniqueCount="17">
  <si>
    <t>Fecha</t>
  </si>
  <si>
    <t>Denominación (1)</t>
  </si>
  <si>
    <t>Texto</t>
  </si>
  <si>
    <t>Importe íntegro</t>
  </si>
  <si>
    <t>IBERIA LINEAS AEREAS DE ESPAÑA, S.A.</t>
  </si>
  <si>
    <t>VUELOS IBZ-PALMA 28/02/2025 (CARMEN FERRER) ASIST.ACTO "PREMIS RAMÓN LLULL I MEDALLA D´OR I.BALEARS"</t>
  </si>
  <si>
    <t xml:space="preserve">J321 HOTEL, S.L </t>
  </si>
  <si>
    <t>GASTOS HOTEL "ASSISTÈNCIA ACTE PREMI RAMÓN LLULL I MEDALLA D´OR ILLES BALEARS.</t>
  </si>
  <si>
    <t>ROSELLO JUAN, JUAN CARLOS</t>
  </si>
  <si>
    <t>GASTOS POR DESPLAZAMIENTOS Y DE REPRESENTACION, PERIODO 01-12-24 A 30-04-25.</t>
  </si>
  <si>
    <t>PLANELLS CLAPES, JUAN JESUS</t>
  </si>
  <si>
    <t>GASTOS ASISTENCIA ENTREGA DE PREMIOS AUDAZ 2025 (MADRID).</t>
  </si>
  <si>
    <t>BILLETES AVIÓN IBZ-PMI-IBZ ASIST.ASSEMBLEA GENERAL ORDINARIA FELIB 11 DE JUNIO DE 2025. (CARMEN FERRER).</t>
  </si>
  <si>
    <t>30/08/2025</t>
  </si>
  <si>
    <t>BILLETES IBZ-PMI-IBZ DESPL.04/08/2025 A PALMA (REUNIÓN GOVERN) SRA ALCALDESA.</t>
  </si>
  <si>
    <t xml:space="preserve">SUMMUM HOTEL GROUP S.A </t>
  </si>
  <si>
    <t>GASTOS ALOJAMIENTO 04/-05/08/2025 VIAJE A PALMA REUNIÓN GOVERN (CARMEN FERRER).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</si>
</sst>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3216-39FE-4D41-B4E7-07784A254810}">
  <sheetPr>
    <pageSetUpPr fitToPage="1"/>
  </sheetPr>
  <dimension ref="A1:D8"/>
  <sheetViews>
    <sheetView tabSelected="1" workbookViewId="0">
      <selection activeCell="B18" sqref="B18"/>
    </sheetView>
  </sheetViews>
  <sheetFormatPr baseColWidth="10" defaultRowHeight="14.4" x14ac:dyDescent="0.3"/>
  <cols>
    <col min="2" max="2" width="33.109375" bestFit="1" customWidth="1"/>
    <col min="3" max="3" width="96.21875" bestFit="1" customWidth="1"/>
    <col min="4" max="4" width="13.777343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6">
        <v>45745</v>
      </c>
      <c r="B2" s="3" t="s">
        <v>4</v>
      </c>
      <c r="C2" s="3" t="s">
        <v>5</v>
      </c>
      <c r="D2" s="4">
        <v>30.1</v>
      </c>
    </row>
    <row r="3" spans="1:4" x14ac:dyDescent="0.3">
      <c r="A3" s="6">
        <v>45745</v>
      </c>
      <c r="B3" s="3" t="s">
        <v>6</v>
      </c>
      <c r="C3" s="3" t="s">
        <v>7</v>
      </c>
      <c r="D3" s="4">
        <v>157.6</v>
      </c>
    </row>
    <row r="4" spans="1:4" x14ac:dyDescent="0.3">
      <c r="A4" s="6">
        <v>45786</v>
      </c>
      <c r="B4" s="3" t="s">
        <v>8</v>
      </c>
      <c r="C4" s="3" t="s">
        <v>9</v>
      </c>
      <c r="D4" s="4">
        <v>42</v>
      </c>
    </row>
    <row r="5" spans="1:4" x14ac:dyDescent="0.3">
      <c r="A5" s="6">
        <v>45813</v>
      </c>
      <c r="B5" s="3" t="s">
        <v>10</v>
      </c>
      <c r="C5" s="3" t="s">
        <v>11</v>
      </c>
      <c r="D5" s="4">
        <v>80.099999999999994</v>
      </c>
    </row>
    <row r="6" spans="1:4" x14ac:dyDescent="0.3">
      <c r="A6" s="6">
        <v>45836</v>
      </c>
      <c r="B6" s="3" t="s">
        <v>4</v>
      </c>
      <c r="C6" s="3" t="s">
        <v>12</v>
      </c>
      <c r="D6" s="4">
        <v>55.28</v>
      </c>
    </row>
    <row r="7" spans="1:4" x14ac:dyDescent="0.3">
      <c r="A7" s="5" t="s">
        <v>13</v>
      </c>
      <c r="B7" s="3" t="s">
        <v>4</v>
      </c>
      <c r="C7" s="3" t="s">
        <v>14</v>
      </c>
      <c r="D7" s="4">
        <v>54.28</v>
      </c>
    </row>
    <row r="8" spans="1:4" x14ac:dyDescent="0.3">
      <c r="A8" s="5" t="s">
        <v>13</v>
      </c>
      <c r="B8" s="3" t="s">
        <v>15</v>
      </c>
      <c r="C8" s="3" t="s">
        <v>16</v>
      </c>
      <c r="D8" s="4">
        <f>265.82-3.3</f>
        <v>262.52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9121-23301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Jiménez</dc:creator>
  <cp:lastModifiedBy>Antonio Jiménez</cp:lastModifiedBy>
  <cp:lastPrinted>2026-06-17T10:08:01Z</cp:lastPrinted>
  <dcterms:created xsi:type="dcterms:W3CDTF">2026-06-17T10:00:04Z</dcterms:created>
  <dcterms:modified xsi:type="dcterms:W3CDTF">2026-06-18T08:00:03Z</dcterms:modified>
</cp:coreProperties>
</file>